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 НОЯБРЬ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<sst xmlns="http://schemas.openxmlformats.org/spreadsheetml/2006/main" count="134" uniqueCount="58">
  <si>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</si>
  <si>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</si>
  <si>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</si>
  <si>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</si>
  <si>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</si>
  <si>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</si>
  <si>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</si>
  <si>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</si>
  <si>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</si>
  <si>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</si>
  <si>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</si>
  <si>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</si>
  <si>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</si>
  <si>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</si>
  <si>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</si>
  <si>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</si>
  <si>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хол.закуски</t>
  </si>
  <si>
    <t>т.32</t>
  </si>
  <si>
    <t>Томаты в с/соку</t>
  </si>
  <si>
    <t>1/30</t>
  </si>
  <si>
    <t>2 блюдо</t>
  </si>
  <si>
    <t>Котлета из птицы</t>
  </si>
  <si>
    <t>гарнир</t>
  </si>
  <si>
    <t>Макаронные изделия отварные</t>
  </si>
  <si>
    <t>напитки</t>
  </si>
  <si>
    <t>375/376</t>
  </si>
  <si>
    <t>Чай бергамот с сахаром</t>
  </si>
  <si>
    <t>1/200</t>
  </si>
  <si>
    <t>хлеб</t>
  </si>
  <si>
    <t>пр.пр-во</t>
  </si>
  <si>
    <t>Хлеб пшеничный</t>
  </si>
  <si>
    <t>1/30,</t>
  </si>
  <si>
    <t>ОБЕД</t>
  </si>
  <si>
    <t>1 блюдо</t>
  </si>
  <si>
    <t>101/288</t>
  </si>
  <si>
    <t>Суп картофельный с крупой.курицей</t>
  </si>
  <si>
    <t>1/200/12,5</t>
  </si>
  <si>
    <t>Рыба запеченная в сметанном соусе</t>
  </si>
  <si>
    <t>1/50/50</t>
  </si>
  <si>
    <t>Картофельное пюре</t>
  </si>
  <si>
    <t>Напитки</t>
  </si>
  <si>
    <t>Напиток из шиповника</t>
  </si>
  <si>
    <t xml:space="preserve">хлеб </t>
  </si>
  <si>
    <t>Хлеб бородинский</t>
  </si>
  <si>
    <t>ПОЛДНИК</t>
  </si>
  <si>
    <t>конд.изделия</t>
  </si>
  <si>
    <t>Печенье</t>
  </si>
  <si>
    <t>1/50</t>
  </si>
  <si>
    <t>холодные закуски</t>
  </si>
  <si>
    <t>Лечо</t>
  </si>
  <si>
    <t>Биточек из свинины</t>
  </si>
  <si>
    <t>Каша гречневая</t>
  </si>
  <si>
    <t>Чай  с сахаром и лимоном</t>
  </si>
  <si>
    <t>1/200/7</t>
  </si>
  <si>
    <t>с 12 лет и</t>
  </si>
  <si>
    <t>старше</t>
  </si>
  <si>
    <t>1/250/12,5.</t>
  </si>
  <si>
    <t>1/100/100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</si>
</sst>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wrapText="1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5" fillId="0" borderId="4" xfId="0" applyFont="1" applyBorder="1"/>
    <xf numFmtId="164" fontId="0" fillId="0" borderId="4" xfId="0" applyNumberForma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5" fillId="0" borderId="1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5" fillId="0" borderId="13" xfId="0" applyFont="1" applyBorder="1"/>
    <xf numFmtId="164" fontId="5" fillId="0" borderId="4" xfId="0" applyNumberFormat="1" applyFont="1" applyBorder="1" applyAlignment="1">
      <alignment horizontal="center"/>
    </xf>
    <xf numFmtId="17" fontId="5" fillId="0" borderId="4" xfId="0" applyNumberFormat="1" applyFont="1" applyBorder="1"/>
    <xf numFmtId="164" fontId="5" fillId="0" borderId="4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" xfId="0" applyBorder="1"/>
    <xf numFmtId="17" fontId="3" fillId="0" borderId="4" xfId="0" applyNumberFormat="1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17" fontId="5" fillId="0" borderId="18" xfId="0" applyNumberFormat="1" applyFont="1" applyBorder="1"/>
    <xf numFmtId="164" fontId="5" fillId="0" borderId="18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45720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/>
      <c r="C4" s="12"/>
      <c r="D4" s="13"/>
      <c r="E4" s="14"/>
      <c r="F4" s="15"/>
      <c r="G4" s="16"/>
      <c r="H4" s="17"/>
      <c r="I4" s="17"/>
      <c r="J4" s="18"/>
    </row>
    <row r="5" spans="1:10" x14ac:dyDescent="0.25">
      <c r="A5" s="19"/>
      <c r="B5" s="20" t="s">
        <v>16</v>
      </c>
      <c r="C5" s="21" t="s">
        <v>17</v>
      </c>
      <c r="D5" s="13" t="s">
        <v>18</v>
      </c>
      <c r="E5" s="14" t="s">
        <v>19</v>
      </c>
      <c r="F5" s="15">
        <v>6.06</v>
      </c>
      <c r="G5" s="16">
        <v>8.6999999999999993</v>
      </c>
      <c r="H5" s="17">
        <v>0.11</v>
      </c>
      <c r="I5" s="17">
        <v>0</v>
      </c>
      <c r="J5" s="18">
        <v>0.37</v>
      </c>
    </row>
    <row r="6" spans="1:10" x14ac:dyDescent="0.25">
      <c r="A6" s="19"/>
      <c r="B6" s="22" t="s">
        <v>20</v>
      </c>
      <c r="C6" s="23">
        <v>291</v>
      </c>
      <c r="D6" s="24" t="s">
        <v>21</v>
      </c>
      <c r="E6" s="25">
        <v>1.1111111111111112E-2</v>
      </c>
      <c r="F6" s="26">
        <v>39.67</v>
      </c>
      <c r="G6" s="27">
        <v>198</v>
      </c>
      <c r="H6" s="28">
        <v>15.62</v>
      </c>
      <c r="I6" s="27">
        <v>8.5500000000000007</v>
      </c>
      <c r="J6" s="28">
        <v>14.42</v>
      </c>
    </row>
    <row r="7" spans="1:10" x14ac:dyDescent="0.25">
      <c r="A7" s="19"/>
      <c r="B7" s="22" t="s">
        <v>22</v>
      </c>
      <c r="C7" s="21">
        <v>202</v>
      </c>
      <c r="D7" s="29" t="s">
        <v>23</v>
      </c>
      <c r="E7" s="25">
        <v>6.6666666666666671E-3</v>
      </c>
      <c r="F7" s="26">
        <v>14.57</v>
      </c>
      <c r="G7" s="30">
        <v>156.30000000000001</v>
      </c>
      <c r="H7" s="27">
        <v>5.66</v>
      </c>
      <c r="I7" s="27">
        <v>0.67</v>
      </c>
      <c r="J7" s="31">
        <v>31.9</v>
      </c>
    </row>
    <row r="8" spans="1:10" x14ac:dyDescent="0.25">
      <c r="A8" s="19"/>
      <c r="B8" s="32" t="s">
        <v>24</v>
      </c>
      <c r="C8" s="21" t="s">
        <v>25</v>
      </c>
      <c r="D8" s="33" t="s">
        <v>26</v>
      </c>
      <c r="E8" s="34" t="s">
        <v>27</v>
      </c>
      <c r="F8" s="35">
        <v>2.63</v>
      </c>
      <c r="G8" s="36">
        <v>62</v>
      </c>
      <c r="H8" s="36">
        <v>0.13</v>
      </c>
      <c r="I8" s="37">
        <v>0.02</v>
      </c>
      <c r="J8" s="38">
        <v>15.2</v>
      </c>
    </row>
    <row r="9" spans="1:10" x14ac:dyDescent="0.25">
      <c r="A9" s="19"/>
      <c r="B9" s="39" t="s">
        <v>28</v>
      </c>
      <c r="C9" s="39" t="s">
        <v>29</v>
      </c>
      <c r="D9" s="40" t="s">
        <v>30</v>
      </c>
      <c r="E9" s="41" t="s">
        <v>31</v>
      </c>
      <c r="F9" s="26">
        <v>3.35</v>
      </c>
      <c r="G9" s="30">
        <v>63</v>
      </c>
      <c r="H9" s="27">
        <v>1.8</v>
      </c>
      <c r="I9" s="27">
        <v>0.3</v>
      </c>
      <c r="J9" s="31">
        <v>12.9</v>
      </c>
    </row>
    <row r="10" spans="1:10" ht="15.75" thickBot="1" x14ac:dyDescent="0.3">
      <c r="A10" s="42"/>
      <c r="B10" s="43"/>
      <c r="C10" s="44"/>
      <c r="D10" s="45"/>
      <c r="E10" s="46"/>
      <c r="F10" s="47"/>
      <c r="G10" s="48">
        <f>SUM(G4:G9)</f>
        <v>488</v>
      </c>
      <c r="H10" s="48"/>
      <c r="I10" s="48"/>
      <c r="J10" s="49"/>
    </row>
    <row r="11" spans="1:10" x14ac:dyDescent="0.25">
      <c r="A11" s="50" t="s">
        <v>32</v>
      </c>
      <c r="B11" s="22" t="s">
        <v>33</v>
      </c>
      <c r="C11" s="23" t="s">
        <v>34</v>
      </c>
      <c r="D11" s="51" t="s">
        <v>35</v>
      </c>
      <c r="E11" s="52" t="s">
        <v>36</v>
      </c>
      <c r="F11" s="26">
        <v>17.79</v>
      </c>
      <c r="G11" s="53">
        <v>101.35</v>
      </c>
      <c r="H11" s="54">
        <v>4.4800000000000004</v>
      </c>
      <c r="I11" s="54">
        <v>4.49</v>
      </c>
      <c r="J11" s="55">
        <v>9.73</v>
      </c>
    </row>
    <row r="12" spans="1:10" x14ac:dyDescent="0.25">
      <c r="A12" s="19"/>
      <c r="B12" s="22" t="s">
        <v>20</v>
      </c>
      <c r="C12" s="21">
        <v>232</v>
      </c>
      <c r="D12" s="56" t="s">
        <v>37</v>
      </c>
      <c r="E12" s="57" t="s">
        <v>38</v>
      </c>
      <c r="F12" s="26">
        <v>41.02</v>
      </c>
      <c r="G12" s="30">
        <v>162.5</v>
      </c>
      <c r="H12" s="27">
        <v>7.78</v>
      </c>
      <c r="I12" s="27">
        <v>7.19</v>
      </c>
      <c r="J12" s="27">
        <v>16.61</v>
      </c>
    </row>
    <row r="13" spans="1:10" x14ac:dyDescent="0.25">
      <c r="A13" s="19"/>
      <c r="B13" s="22" t="s">
        <v>22</v>
      </c>
      <c r="C13" s="23">
        <v>312</v>
      </c>
      <c r="D13" s="58" t="s">
        <v>39</v>
      </c>
      <c r="E13" s="59">
        <v>6.6666666666666671E-3</v>
      </c>
      <c r="F13" s="26">
        <v>24.6</v>
      </c>
      <c r="G13" s="60">
        <v>137.25</v>
      </c>
      <c r="H13" s="61">
        <v>3.06</v>
      </c>
      <c r="I13" s="62">
        <v>4.8</v>
      </c>
      <c r="J13" s="61">
        <v>20.399999999999999</v>
      </c>
    </row>
    <row r="14" spans="1:10" x14ac:dyDescent="0.25">
      <c r="A14" s="19"/>
      <c r="B14" s="63" t="s">
        <v>40</v>
      </c>
      <c r="C14" s="21">
        <v>388</v>
      </c>
      <c r="D14" s="33" t="s">
        <v>41</v>
      </c>
      <c r="E14" s="64" t="s">
        <v>27</v>
      </c>
      <c r="F14" s="35">
        <v>10.07</v>
      </c>
      <c r="G14" s="36">
        <v>88.2</v>
      </c>
      <c r="H14" s="36">
        <v>0.28000000000000003</v>
      </c>
      <c r="I14" s="65">
        <v>0.68</v>
      </c>
      <c r="J14" s="38">
        <v>20.76</v>
      </c>
    </row>
    <row r="15" spans="1:10" x14ac:dyDescent="0.25">
      <c r="A15" s="19"/>
      <c r="B15" s="22" t="s">
        <v>42</v>
      </c>
      <c r="C15" s="39" t="s">
        <v>29</v>
      </c>
      <c r="D15" s="58" t="s">
        <v>30</v>
      </c>
      <c r="E15" s="59">
        <v>3.3333333333333333E-2</v>
      </c>
      <c r="F15" s="26">
        <v>3.35</v>
      </c>
      <c r="G15" s="30">
        <v>63</v>
      </c>
      <c r="H15" s="27">
        <v>1.8</v>
      </c>
      <c r="I15" s="27">
        <v>0.3</v>
      </c>
      <c r="J15" s="27">
        <v>12.9</v>
      </c>
    </row>
    <row r="16" spans="1:10" x14ac:dyDescent="0.25">
      <c r="A16" s="19"/>
      <c r="B16" s="39" t="s">
        <v>42</v>
      </c>
      <c r="C16" s="39" t="s">
        <v>29</v>
      </c>
      <c r="D16" s="58" t="s">
        <v>43</v>
      </c>
      <c r="E16" s="59">
        <v>3.3333333333333333E-2</v>
      </c>
      <c r="F16" s="26">
        <v>4.0599999999999996</v>
      </c>
      <c r="G16" s="17">
        <v>57</v>
      </c>
      <c r="H16" s="66">
        <v>1.8</v>
      </c>
      <c r="I16" s="17">
        <v>0.3</v>
      </c>
      <c r="J16" s="17">
        <v>11.4</v>
      </c>
    </row>
    <row r="17" spans="1:10" x14ac:dyDescent="0.25">
      <c r="A17" s="19"/>
      <c r="B17" s="22"/>
      <c r="C17" s="39"/>
      <c r="D17" s="58"/>
      <c r="E17" s="57"/>
      <c r="F17" s="26"/>
      <c r="G17" s="30"/>
      <c r="H17" s="27"/>
      <c r="I17" s="27"/>
      <c r="J17" s="31"/>
    </row>
    <row r="18" spans="1:10" ht="15.75" thickBot="1" x14ac:dyDescent="0.3">
      <c r="A18" s="19"/>
      <c r="B18" s="39"/>
      <c r="C18" s="39"/>
      <c r="D18" s="67"/>
      <c r="E18" s="68"/>
      <c r="F18" s="69"/>
      <c r="G18" s="70"/>
      <c r="H18" s="71"/>
      <c r="I18" s="70"/>
      <c r="J18" s="71"/>
    </row>
    <row r="19" spans="1:10" x14ac:dyDescent="0.25">
      <c r="A19" s="10" t="s">
        <v>44</v>
      </c>
      <c r="B19" s="20" t="s">
        <v>45</v>
      </c>
      <c r="C19" s="72" t="s">
        <v>29</v>
      </c>
      <c r="D19" s="13" t="s">
        <v>46</v>
      </c>
      <c r="E19" s="14" t="s">
        <v>47</v>
      </c>
      <c r="F19" s="15">
        <v>13</v>
      </c>
      <c r="G19" s="16">
        <v>230</v>
      </c>
      <c r="H19" s="17">
        <v>4</v>
      </c>
      <c r="I19" s="17">
        <v>9</v>
      </c>
      <c r="J19" s="18">
        <v>33.5</v>
      </c>
    </row>
    <row r="20" spans="1:10" x14ac:dyDescent="0.25">
      <c r="A20" s="50"/>
      <c r="B20" s="22" t="s">
        <v>48</v>
      </c>
      <c r="C20" s="21" t="s">
        <v>17</v>
      </c>
      <c r="D20" s="56" t="s">
        <v>49</v>
      </c>
      <c r="E20" s="57">
        <v>1.6666666666666666E-2</v>
      </c>
      <c r="F20" s="26">
        <v>12.29</v>
      </c>
      <c r="G20" s="30">
        <v>30</v>
      </c>
      <c r="H20" s="27">
        <v>0</v>
      </c>
      <c r="I20" s="27">
        <v>0</v>
      </c>
      <c r="J20" s="27">
        <v>7.8</v>
      </c>
    </row>
    <row r="21" spans="1:10" x14ac:dyDescent="0.25">
      <c r="A21" s="19"/>
      <c r="B21" s="22" t="s">
        <v>20</v>
      </c>
      <c r="C21" s="21">
        <v>268</v>
      </c>
      <c r="D21" s="56" t="s">
        <v>50</v>
      </c>
      <c r="E21" s="57">
        <v>1.1111111111111112E-2</v>
      </c>
      <c r="F21" s="26">
        <v>36.24</v>
      </c>
      <c r="G21" s="30">
        <v>250.2</v>
      </c>
      <c r="H21" s="27">
        <v>14.78</v>
      </c>
      <c r="I21" s="27">
        <v>15.25</v>
      </c>
      <c r="J21" s="27">
        <v>12.77</v>
      </c>
    </row>
    <row r="22" spans="1:10" x14ac:dyDescent="0.25">
      <c r="A22" s="19"/>
      <c r="B22" s="22" t="s">
        <v>22</v>
      </c>
      <c r="C22" s="21">
        <v>302</v>
      </c>
      <c r="D22" s="29" t="s">
        <v>51</v>
      </c>
      <c r="E22" s="25">
        <v>6.6666666666666671E-3</v>
      </c>
      <c r="F22" s="26">
        <v>9.8699999999999992</v>
      </c>
      <c r="G22" s="30">
        <v>243.75</v>
      </c>
      <c r="H22" s="27">
        <v>6.09</v>
      </c>
      <c r="I22" s="27">
        <v>8.6</v>
      </c>
      <c r="J22" s="31">
        <v>38.64</v>
      </c>
    </row>
    <row r="23" spans="1:10" x14ac:dyDescent="0.25">
      <c r="A23" s="19"/>
      <c r="B23" s="63" t="s">
        <v>40</v>
      </c>
      <c r="C23" s="21">
        <v>377</v>
      </c>
      <c r="D23" s="33" t="s">
        <v>52</v>
      </c>
      <c r="E23" s="34" t="s">
        <v>53</v>
      </c>
      <c r="F23" s="35">
        <v>4.16</v>
      </c>
      <c r="G23" s="36">
        <v>65</v>
      </c>
      <c r="H23" s="73">
        <v>0.2</v>
      </c>
      <c r="I23" s="65">
        <v>0.02</v>
      </c>
      <c r="J23" s="38">
        <v>16.03</v>
      </c>
    </row>
    <row r="24" spans="1:10" x14ac:dyDescent="0.25">
      <c r="A24" s="19"/>
      <c r="B24" s="39" t="s">
        <v>28</v>
      </c>
      <c r="C24" s="39" t="s">
        <v>28</v>
      </c>
      <c r="D24" s="40" t="s">
        <v>30</v>
      </c>
      <c r="E24" s="41" t="s">
        <v>31</v>
      </c>
      <c r="F24" s="74">
        <v>3.35</v>
      </c>
      <c r="G24" s="54">
        <v>63</v>
      </c>
      <c r="H24" s="54">
        <v>1.8</v>
      </c>
      <c r="I24" s="54">
        <v>0.3</v>
      </c>
      <c r="J24" s="75">
        <v>12.9</v>
      </c>
    </row>
    <row r="25" spans="1:10" ht="15.75" thickBot="1" x14ac:dyDescent="0.3">
      <c r="A25" s="19"/>
      <c r="B25" s="43"/>
      <c r="C25" s="43"/>
      <c r="D25" s="45"/>
      <c r="E25" s="46"/>
      <c r="F25" s="47"/>
      <c r="G25" s="48"/>
      <c r="H25" s="48"/>
      <c r="I25" s="48"/>
      <c r="J25" s="49"/>
    </row>
    <row r="26" spans="1:10" ht="15.75" thickBot="1" x14ac:dyDescent="0.3">
      <c r="A26" s="42"/>
      <c r="B26" s="39"/>
      <c r="C26" s="23"/>
      <c r="D26" s="40"/>
      <c r="E26" s="41"/>
      <c r="F26" s="74"/>
      <c r="G26" s="54"/>
      <c r="H26" s="54"/>
      <c r="I26" s="54"/>
      <c r="J26" s="75"/>
    </row>
    <row r="27" spans="1:10" ht="15.75" thickBot="1" x14ac:dyDescent="0.3"/>
    <row r="28" spans="1:10" ht="15.75" thickBot="1" x14ac:dyDescent="0.3">
      <c r="A28" s="6" t="s">
        <v>5</v>
      </c>
      <c r="B28" s="7" t="s">
        <v>6</v>
      </c>
      <c r="C28" s="8" t="s">
        <v>7</v>
      </c>
      <c r="D28" s="8" t="s">
        <v>8</v>
      </c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9" t="s">
        <v>14</v>
      </c>
    </row>
    <row r="29" spans="1:10" x14ac:dyDescent="0.25">
      <c r="A29" s="10" t="s">
        <v>15</v>
      </c>
      <c r="B29" s="20" t="s">
        <v>16</v>
      </c>
      <c r="C29" s="21" t="s">
        <v>17</v>
      </c>
      <c r="D29" s="13" t="s">
        <v>18</v>
      </c>
      <c r="E29" s="14" t="s">
        <v>19</v>
      </c>
      <c r="F29" s="15">
        <v>6.06</v>
      </c>
      <c r="G29" s="16">
        <v>8.6999999999999993</v>
      </c>
      <c r="H29" s="17">
        <v>0.11</v>
      </c>
      <c r="I29" s="17">
        <v>0</v>
      </c>
      <c r="J29" s="18">
        <v>0.37</v>
      </c>
    </row>
    <row r="30" spans="1:10" x14ac:dyDescent="0.25">
      <c r="A30" s="19" t="s">
        <v>54</v>
      </c>
      <c r="B30" s="22" t="s">
        <v>20</v>
      </c>
      <c r="C30" s="23">
        <v>294</v>
      </c>
      <c r="D30" s="24" t="s">
        <v>21</v>
      </c>
      <c r="E30" s="25">
        <v>0.01</v>
      </c>
      <c r="F30" s="26">
        <v>44.07</v>
      </c>
      <c r="G30" s="27">
        <v>220</v>
      </c>
      <c r="H30" s="28">
        <v>17.36</v>
      </c>
      <c r="I30" s="27">
        <v>9.5</v>
      </c>
      <c r="J30" s="28">
        <v>16.02</v>
      </c>
    </row>
    <row r="31" spans="1:10" x14ac:dyDescent="0.25">
      <c r="A31" s="19" t="s">
        <v>55</v>
      </c>
      <c r="B31" s="22" t="s">
        <v>22</v>
      </c>
      <c r="C31" s="21">
        <v>202</v>
      </c>
      <c r="D31" s="29" t="s">
        <v>23</v>
      </c>
      <c r="E31" s="25">
        <v>5.0000000000000001E-3</v>
      </c>
      <c r="F31" s="26">
        <v>19.43</v>
      </c>
      <c r="G31" s="30">
        <v>208.4</v>
      </c>
      <c r="H31" s="27">
        <v>7.55</v>
      </c>
      <c r="I31" s="27">
        <v>0.9</v>
      </c>
      <c r="J31" s="31">
        <v>42.5</v>
      </c>
    </row>
    <row r="32" spans="1:10" x14ac:dyDescent="0.25">
      <c r="A32" s="19"/>
      <c r="B32" s="32" t="s">
        <v>24</v>
      </c>
      <c r="C32" s="21" t="s">
        <v>25</v>
      </c>
      <c r="D32" s="33" t="s">
        <v>26</v>
      </c>
      <c r="E32" s="34" t="s">
        <v>27</v>
      </c>
      <c r="F32" s="35">
        <v>2.63</v>
      </c>
      <c r="G32" s="36">
        <v>62</v>
      </c>
      <c r="H32" s="36">
        <v>0.13</v>
      </c>
      <c r="I32" s="37">
        <v>0.02</v>
      </c>
      <c r="J32" s="38">
        <v>15.2</v>
      </c>
    </row>
    <row r="33" spans="1:10" x14ac:dyDescent="0.25">
      <c r="A33" s="19"/>
      <c r="B33" s="39" t="s">
        <v>28</v>
      </c>
      <c r="C33" s="39" t="s">
        <v>29</v>
      </c>
      <c r="D33" s="40" t="s">
        <v>30</v>
      </c>
      <c r="E33" s="41" t="s">
        <v>31</v>
      </c>
      <c r="F33" s="26">
        <v>3.35</v>
      </c>
      <c r="G33" s="30">
        <v>63</v>
      </c>
      <c r="H33" s="27">
        <v>1.8</v>
      </c>
      <c r="I33" s="27">
        <v>0.3</v>
      </c>
      <c r="J33" s="31">
        <v>12.9</v>
      </c>
    </row>
    <row r="34" spans="1:10" x14ac:dyDescent="0.25">
      <c r="A34" s="19"/>
      <c r="B34" s="39"/>
      <c r="C34" s="39"/>
      <c r="D34" s="40"/>
      <c r="E34" s="57"/>
      <c r="F34" s="26"/>
      <c r="G34" s="30"/>
      <c r="H34" s="27"/>
      <c r="I34" s="27"/>
      <c r="J34" s="31"/>
    </row>
    <row r="35" spans="1:10" ht="15.75" thickBot="1" x14ac:dyDescent="0.3">
      <c r="A35" s="42"/>
      <c r="B35" s="43"/>
      <c r="C35" s="44"/>
      <c r="D35" s="45"/>
      <c r="E35" s="46"/>
      <c r="F35" s="47"/>
      <c r="G35" s="48"/>
      <c r="H35" s="48"/>
      <c r="I35" s="48"/>
      <c r="J35" s="49"/>
    </row>
    <row r="36" spans="1:10" x14ac:dyDescent="0.25">
      <c r="A36" s="50" t="s">
        <v>32</v>
      </c>
      <c r="B36" s="22"/>
      <c r="C36" s="21"/>
      <c r="D36" s="13"/>
      <c r="E36" s="41"/>
      <c r="F36" s="74"/>
      <c r="G36" s="54"/>
      <c r="H36" s="54"/>
      <c r="I36" s="54"/>
      <c r="J36" s="75"/>
    </row>
    <row r="37" spans="1:10" x14ac:dyDescent="0.25">
      <c r="A37" s="19"/>
      <c r="B37" s="22" t="s">
        <v>33</v>
      </c>
      <c r="C37" s="23" t="s">
        <v>34</v>
      </c>
      <c r="D37" s="40" t="s">
        <v>35</v>
      </c>
      <c r="E37" s="41" t="s">
        <v>56</v>
      </c>
      <c r="F37" s="74">
        <v>25.93</v>
      </c>
      <c r="G37" s="53">
        <v>118.5</v>
      </c>
      <c r="H37" s="54">
        <v>4.87</v>
      </c>
      <c r="I37" s="54">
        <v>5.03</v>
      </c>
      <c r="J37" s="75">
        <v>12.15</v>
      </c>
    </row>
    <row r="38" spans="1:10" x14ac:dyDescent="0.25">
      <c r="A38" s="19"/>
      <c r="B38" s="22" t="s">
        <v>20</v>
      </c>
      <c r="C38" s="21">
        <v>232</v>
      </c>
      <c r="D38" s="56" t="s">
        <v>37</v>
      </c>
      <c r="E38" s="57" t="s">
        <v>57</v>
      </c>
      <c r="F38" s="26">
        <v>82.04</v>
      </c>
      <c r="G38" s="30">
        <v>325</v>
      </c>
      <c r="H38" s="27">
        <v>15.56</v>
      </c>
      <c r="I38" s="27">
        <v>14.38</v>
      </c>
      <c r="J38" s="27">
        <v>33.22</v>
      </c>
    </row>
    <row r="39" spans="1:10" x14ac:dyDescent="0.25">
      <c r="A39" s="19"/>
      <c r="B39" s="22" t="s">
        <v>22</v>
      </c>
      <c r="C39" s="23">
        <v>312</v>
      </c>
      <c r="D39" s="58" t="s">
        <v>39</v>
      </c>
      <c r="E39" s="59">
        <v>5.0000000000000001E-3</v>
      </c>
      <c r="F39" s="26">
        <v>32.799999999999997</v>
      </c>
      <c r="G39" s="60">
        <v>183</v>
      </c>
      <c r="H39" s="61">
        <v>5.0999999999999996</v>
      </c>
      <c r="I39" s="62">
        <v>6.4</v>
      </c>
      <c r="J39" s="61">
        <v>27.2</v>
      </c>
    </row>
    <row r="40" spans="1:10" x14ac:dyDescent="0.25">
      <c r="A40" s="19"/>
      <c r="B40" s="63" t="s">
        <v>40</v>
      </c>
      <c r="C40" s="21">
        <v>388</v>
      </c>
      <c r="D40" s="33" t="s">
        <v>41</v>
      </c>
      <c r="E40" s="64" t="s">
        <v>27</v>
      </c>
      <c r="F40" s="35">
        <v>10.07</v>
      </c>
      <c r="G40" s="36">
        <v>88.2</v>
      </c>
      <c r="H40" s="36">
        <v>0.28000000000000003</v>
      </c>
      <c r="I40" s="65">
        <v>0.68</v>
      </c>
      <c r="J40" s="38">
        <v>20.76</v>
      </c>
    </row>
    <row r="41" spans="1:10" x14ac:dyDescent="0.25">
      <c r="A41" s="19"/>
      <c r="B41" s="22" t="s">
        <v>42</v>
      </c>
      <c r="C41" s="39" t="s">
        <v>29</v>
      </c>
      <c r="D41" s="58" t="s">
        <v>30</v>
      </c>
      <c r="E41" s="59">
        <v>3.3333333333333333E-2</v>
      </c>
      <c r="F41" s="26">
        <v>3.35</v>
      </c>
      <c r="G41" s="30">
        <v>63</v>
      </c>
      <c r="H41" s="27">
        <v>1.8</v>
      </c>
      <c r="I41" s="27">
        <v>0.3</v>
      </c>
      <c r="J41" s="27">
        <v>12.9</v>
      </c>
    </row>
    <row r="42" spans="1:10" x14ac:dyDescent="0.25">
      <c r="A42" s="19"/>
      <c r="B42" s="39" t="s">
        <v>42</v>
      </c>
      <c r="C42" s="39" t="s">
        <v>29</v>
      </c>
      <c r="D42" s="58" t="s">
        <v>43</v>
      </c>
      <c r="E42" s="59">
        <v>3.3333333333333333E-2</v>
      </c>
      <c r="F42" s="26">
        <v>4.0599999999999996</v>
      </c>
      <c r="G42" s="17">
        <v>57</v>
      </c>
      <c r="H42" s="66">
        <v>1.8</v>
      </c>
      <c r="I42" s="17">
        <v>0.3</v>
      </c>
      <c r="J42" s="17">
        <v>11.4</v>
      </c>
    </row>
    <row r="43" spans="1:10" ht="15.75" thickBot="1" x14ac:dyDescent="0.3">
      <c r="A43" s="42"/>
      <c r="B43" s="43"/>
      <c r="C43" s="43"/>
      <c r="D43" s="45"/>
      <c r="E43" s="46"/>
      <c r="F43" s="47"/>
      <c r="G43" s="48"/>
      <c r="H43" s="48"/>
      <c r="I43" s="48"/>
      <c r="J43" s="49"/>
    </row>
    <row r="44" spans="1:10" x14ac:dyDescent="0.25">
      <c r="A44" s="10" t="s">
        <v>44</v>
      </c>
      <c r="B44" s="20" t="s">
        <v>16</v>
      </c>
      <c r="C44" s="21" t="s">
        <v>17</v>
      </c>
      <c r="D44" s="13" t="s">
        <v>49</v>
      </c>
      <c r="E44" s="14" t="s">
        <v>19</v>
      </c>
      <c r="F44" s="15">
        <v>6.14</v>
      </c>
      <c r="G44" s="16">
        <v>15</v>
      </c>
      <c r="H44" s="17">
        <v>0</v>
      </c>
      <c r="I44" s="17">
        <v>0</v>
      </c>
      <c r="J44" s="18">
        <v>3.9</v>
      </c>
    </row>
    <row r="45" spans="1:10" x14ac:dyDescent="0.25">
      <c r="A45" s="19"/>
      <c r="B45" s="22" t="s">
        <v>20</v>
      </c>
      <c r="C45" s="21">
        <v>268</v>
      </c>
      <c r="D45" s="56" t="s">
        <v>50</v>
      </c>
      <c r="E45" s="57">
        <v>0.01</v>
      </c>
      <c r="F45" s="26">
        <v>40.26</v>
      </c>
      <c r="G45" s="30">
        <v>278</v>
      </c>
      <c r="H45" s="27">
        <v>16.420000000000002</v>
      </c>
      <c r="I45" s="27">
        <v>16.940000000000001</v>
      </c>
      <c r="J45" s="27">
        <v>14.19</v>
      </c>
    </row>
    <row r="46" spans="1:10" x14ac:dyDescent="0.25">
      <c r="A46" s="19"/>
      <c r="B46" s="32" t="s">
        <v>22</v>
      </c>
      <c r="C46" s="21">
        <v>302</v>
      </c>
      <c r="D46" s="29" t="s">
        <v>51</v>
      </c>
      <c r="E46" s="25">
        <v>5.0000000000000001E-3</v>
      </c>
      <c r="F46" s="26">
        <v>13.17</v>
      </c>
      <c r="G46" s="30">
        <v>325</v>
      </c>
      <c r="H46" s="27">
        <v>11.46</v>
      </c>
      <c r="I46" s="27">
        <v>8.1199999999999992</v>
      </c>
      <c r="J46" s="31">
        <v>51.52</v>
      </c>
    </row>
    <row r="47" spans="1:10" x14ac:dyDescent="0.25">
      <c r="A47" s="19"/>
      <c r="B47" s="32" t="s">
        <v>24</v>
      </c>
      <c r="C47" s="21">
        <v>377</v>
      </c>
      <c r="D47" s="33" t="s">
        <v>52</v>
      </c>
      <c r="E47" s="34" t="s">
        <v>53</v>
      </c>
      <c r="F47" s="35">
        <v>4.16</v>
      </c>
      <c r="G47" s="36">
        <v>65</v>
      </c>
      <c r="H47" s="73">
        <v>0.2</v>
      </c>
      <c r="I47" s="65">
        <v>0.02</v>
      </c>
      <c r="J47" s="38">
        <v>16.03</v>
      </c>
    </row>
    <row r="48" spans="1:10" x14ac:dyDescent="0.25">
      <c r="A48" s="19"/>
      <c r="B48" s="39" t="s">
        <v>28</v>
      </c>
      <c r="C48" s="39" t="s">
        <v>28</v>
      </c>
      <c r="D48" s="40" t="s">
        <v>30</v>
      </c>
      <c r="E48" s="41" t="s">
        <v>31</v>
      </c>
      <c r="F48" s="74">
        <v>3.35</v>
      </c>
      <c r="G48" s="54">
        <v>63</v>
      </c>
      <c r="H48" s="54">
        <v>1.8</v>
      </c>
      <c r="I48" s="54">
        <v>0.3</v>
      </c>
      <c r="J48" s="75">
        <v>12.9</v>
      </c>
    </row>
    <row r="49" spans="1:10" ht="15.75" thickBot="1" x14ac:dyDescent="0.3">
      <c r="A49" s="19"/>
      <c r="B49" s="43"/>
      <c r="C49" s="43"/>
      <c r="D49" s="45"/>
      <c r="E49" s="46"/>
      <c r="F49" s="47"/>
      <c r="G49" s="48"/>
      <c r="H49" s="48"/>
      <c r="I49" s="48"/>
      <c r="J49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2025-03-03T05:01:59Z</dcterms:created>
  <dcterms:modified xsi:type="dcterms:W3CDTF">2025-03-03T05:02:33Z</dcterms:modified>
</cp:coreProperties>
</file>